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y Documents\BAMPSL Securities\2025-26\Q4\"/>
    </mc:Choice>
  </mc:AlternateContent>
  <xr:revisionPtr revIDLastSave="0" documentId="13_ncr:1_{C18206F0-38B9-4C44-83A7-50BBB5539D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15" i="1"/>
  <c r="D20" i="1"/>
  <c r="D15" i="1"/>
  <c r="E15" i="1"/>
  <c r="C15" i="1"/>
  <c r="B15" i="1"/>
  <c r="E20" i="1"/>
  <c r="C20" i="1"/>
  <c r="B20" i="1"/>
</calcChain>
</file>

<file path=xl/sharedStrings.xml><?xml version="1.0" encoding="utf-8"?>
<sst xmlns="http://schemas.openxmlformats.org/spreadsheetml/2006/main" count="45" uniqueCount="40">
  <si>
    <t>BAMPSL SECURITIES LIMITED</t>
  </si>
  <si>
    <t>CIN NO.-L65100DL1995PLC065028</t>
  </si>
  <si>
    <t>REGD. OFF.-100-A, CYCLE MARKET, JHANDEWALAN EXTN., NEW DELHI-110055</t>
  </si>
  <si>
    <t>WEBSITE:   www.bampslsecurities.co.in</t>
  </si>
  <si>
    <t>Email Id: bampslsecurities@yahoo.co.in</t>
  </si>
  <si>
    <t>PARTICULARS</t>
  </si>
  <si>
    <t>Audited</t>
  </si>
  <si>
    <t>Total Income from operations</t>
  </si>
  <si>
    <t>Net Profit/(Loss)  (before Tax, Exceptional and/or Extraordinory items)</t>
  </si>
  <si>
    <t>Net Profit/(Loss) before Tax (after  Exceptional and/or Extraordinory items)</t>
  </si>
  <si>
    <t>Net Profit/(Loss) after Tax (after  Exceptional and/or Extraordinory items)</t>
  </si>
  <si>
    <t>Equity Share Capital</t>
  </si>
  <si>
    <t>Earnings Per Share (of Rs 10/- each)</t>
  </si>
  <si>
    <t>Basic:</t>
  </si>
  <si>
    <t>Diluted:</t>
  </si>
  <si>
    <t>Notes:</t>
  </si>
  <si>
    <t xml:space="preserve">     the websites of BSE at www.bseindia.com and our company website at www.bampslsecurities.co.in</t>
  </si>
  <si>
    <t>4  Figures for the prior period have been regrouped and/or rearranged wherever considered necessary</t>
  </si>
  <si>
    <t>By Order of the Board</t>
  </si>
  <si>
    <t>Sd/-</t>
  </si>
  <si>
    <t>Bhisham Kumar Gupta</t>
  </si>
  <si>
    <t>Managing Director</t>
  </si>
  <si>
    <t>DIN: 00110915</t>
  </si>
  <si>
    <t xml:space="preserve"> </t>
  </si>
  <si>
    <t>Quarter Ended</t>
  </si>
  <si>
    <t>Year Ended</t>
  </si>
  <si>
    <t>2  The aforesaid financial result have been reviewed by the Audit Committee and subsequently approved by the Board of Directors in its</t>
  </si>
  <si>
    <t xml:space="preserve">     SEBI (Listing and other Disclosure requirements) Regulations, 2015. The full Format of the  Financial Results are available on </t>
  </si>
  <si>
    <t xml:space="preserve">1  The above is an extract of the detailed format of  Financial Results filed with the Stock Exchanges under regulation 33 of the  </t>
  </si>
  <si>
    <t>Amount (in Lakh)</t>
  </si>
  <si>
    <t>Telephone no.: -011-47523613</t>
  </si>
  <si>
    <t>Un-Audited</t>
  </si>
  <si>
    <t>3  TheUn- Audited result are subject to  review of the Auditors.</t>
  </si>
  <si>
    <t>31.03.2025</t>
  </si>
  <si>
    <t xml:space="preserve">     Board meeting held on </t>
  </si>
  <si>
    <t>Place: New Delhi</t>
  </si>
  <si>
    <t>Extract of Audited Financial results for the Quarter/Year ended 31st March,  2026</t>
  </si>
  <si>
    <t>31.03.2026</t>
  </si>
  <si>
    <t>31.12.2025</t>
  </si>
  <si>
    <t>Date: 28.05.2026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</si>
</sst>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000_);_(* \(#,##0.00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3" fillId="0" borderId="5" xfId="0" applyFont="1" applyBorder="1" applyAlignment="1">
      <alignment horizontal="center"/>
    </xf>
    <xf numFmtId="0" fontId="3" fillId="0" borderId="8" xfId="0" applyFont="1" applyBorder="1"/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4" xfId="0" applyFont="1" applyBorder="1"/>
    <xf numFmtId="0" fontId="4" fillId="0" borderId="2" xfId="0" applyFont="1" applyBorder="1"/>
    <xf numFmtId="164" fontId="4" fillId="0" borderId="4" xfId="1" applyFont="1" applyBorder="1" applyAlignment="1">
      <alignment vertical="center"/>
    </xf>
    <xf numFmtId="164" fontId="4" fillId="0" borderId="2" xfId="1" applyFont="1" applyBorder="1" applyAlignment="1">
      <alignment vertical="center"/>
    </xf>
    <xf numFmtId="164" fontId="4" fillId="0" borderId="2" xfId="1" applyFont="1" applyBorder="1" applyAlignment="1">
      <alignment horizontal="center"/>
    </xf>
    <xf numFmtId="165" fontId="4" fillId="0" borderId="2" xfId="1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9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tabSelected="1" topLeftCell="A7" workbookViewId="0">
      <selection activeCell="H18" sqref="H18"/>
    </sheetView>
  </sheetViews>
  <sheetFormatPr defaultRowHeight="15" x14ac:dyDescent="0.25"/>
  <cols>
    <col min="1" max="1" width="67.42578125" customWidth="1"/>
    <col min="2" max="2" width="13.85546875" customWidth="1"/>
    <col min="3" max="3" width="14.140625" customWidth="1"/>
    <col min="4" max="5" width="12" customWidth="1"/>
    <col min="6" max="6" width="15.7109375" bestFit="1" customWidth="1"/>
  </cols>
  <sheetData>
    <row r="1" spans="1:6" ht="18.75" x14ac:dyDescent="0.3">
      <c r="A1" s="18" t="s">
        <v>0</v>
      </c>
      <c r="B1" s="18"/>
      <c r="C1" s="18"/>
      <c r="D1" s="18"/>
      <c r="E1" s="18"/>
      <c r="F1" s="18"/>
    </row>
    <row r="2" spans="1:6" ht="18.75" x14ac:dyDescent="0.3">
      <c r="A2" s="18" t="s">
        <v>1</v>
      </c>
      <c r="B2" s="18"/>
      <c r="C2" s="18"/>
      <c r="D2" s="18"/>
      <c r="E2" s="18"/>
      <c r="F2" s="18"/>
    </row>
    <row r="3" spans="1:6" ht="18.75" x14ac:dyDescent="0.3">
      <c r="A3" s="18" t="s">
        <v>2</v>
      </c>
      <c r="B3" s="18"/>
      <c r="C3" s="18"/>
      <c r="D3" s="18"/>
      <c r="E3" s="18"/>
      <c r="F3" s="18"/>
    </row>
    <row r="4" spans="1:6" ht="18.75" x14ac:dyDescent="0.3">
      <c r="A4" s="18" t="s">
        <v>3</v>
      </c>
      <c r="B4" s="18"/>
      <c r="C4" s="18"/>
      <c r="D4" s="18"/>
      <c r="E4" s="18"/>
      <c r="F4" s="18"/>
    </row>
    <row r="5" spans="1:6" ht="18.75" x14ac:dyDescent="0.3">
      <c r="A5" s="18" t="s">
        <v>4</v>
      </c>
      <c r="B5" s="18"/>
      <c r="C5" s="18"/>
      <c r="D5" s="18"/>
      <c r="E5" s="18"/>
      <c r="F5" s="18"/>
    </row>
    <row r="6" spans="1:6" ht="18.75" x14ac:dyDescent="0.3">
      <c r="A6" s="18" t="s">
        <v>30</v>
      </c>
      <c r="B6" s="18"/>
      <c r="C6" s="18"/>
      <c r="D6" s="18"/>
      <c r="E6" s="18"/>
      <c r="F6" s="18"/>
    </row>
    <row r="7" spans="1:6" x14ac:dyDescent="0.25">
      <c r="C7" t="s">
        <v>23</v>
      </c>
      <c r="F7" s="1" t="s">
        <v>29</v>
      </c>
    </row>
    <row r="9" spans="1:6" x14ac:dyDescent="0.25">
      <c r="A9" s="16" t="s">
        <v>36</v>
      </c>
      <c r="B9" s="16"/>
      <c r="C9" s="16"/>
      <c r="D9" s="16"/>
      <c r="E9" s="16"/>
      <c r="F9" s="16"/>
    </row>
    <row r="10" spans="1:6" x14ac:dyDescent="0.25">
      <c r="A10" s="2"/>
      <c r="B10" s="19" t="s">
        <v>24</v>
      </c>
      <c r="C10" s="19"/>
      <c r="D10" s="20"/>
      <c r="E10" s="21" t="s">
        <v>25</v>
      </c>
      <c r="F10" s="22"/>
    </row>
    <row r="11" spans="1:6" x14ac:dyDescent="0.25">
      <c r="A11" s="3" t="s">
        <v>5</v>
      </c>
      <c r="B11" s="4" t="s">
        <v>37</v>
      </c>
      <c r="C11" s="5" t="s">
        <v>38</v>
      </c>
      <c r="D11" s="4" t="s">
        <v>33</v>
      </c>
      <c r="E11" s="4" t="s">
        <v>37</v>
      </c>
      <c r="F11" s="4" t="s">
        <v>33</v>
      </c>
    </row>
    <row r="12" spans="1:6" x14ac:dyDescent="0.25">
      <c r="A12" s="6"/>
      <c r="B12" s="7" t="s">
        <v>6</v>
      </c>
      <c r="C12" s="7" t="s">
        <v>31</v>
      </c>
      <c r="D12" s="7" t="s">
        <v>6</v>
      </c>
      <c r="E12" s="8" t="s">
        <v>6</v>
      </c>
      <c r="F12" s="8" t="s">
        <v>6</v>
      </c>
    </row>
    <row r="13" spans="1:6" x14ac:dyDescent="0.25">
      <c r="A13" s="9" t="s">
        <v>7</v>
      </c>
      <c r="B13" s="11">
        <v>656.37</v>
      </c>
      <c r="C13" s="11">
        <v>687.73</v>
      </c>
      <c r="D13" s="11">
        <v>520.99</v>
      </c>
      <c r="E13" s="11">
        <v>2522.4499999999998</v>
      </c>
      <c r="F13" s="11">
        <v>2361.86</v>
      </c>
    </row>
    <row r="14" spans="1:6" x14ac:dyDescent="0.25">
      <c r="A14" s="10" t="s">
        <v>8</v>
      </c>
      <c r="B14" s="12">
        <v>-169.6</v>
      </c>
      <c r="C14" s="12">
        <v>79.94</v>
      </c>
      <c r="D14" s="12">
        <v>40.380000000000003</v>
      </c>
      <c r="E14" s="12">
        <v>61.45</v>
      </c>
      <c r="F14" s="12">
        <v>182.11</v>
      </c>
    </row>
    <row r="15" spans="1:6" x14ac:dyDescent="0.25">
      <c r="A15" s="10" t="s">
        <v>9</v>
      </c>
      <c r="B15" s="13">
        <f t="shared" ref="B15:E15" si="0">B14</f>
        <v>-169.6</v>
      </c>
      <c r="C15" s="13">
        <f t="shared" si="0"/>
        <v>79.94</v>
      </c>
      <c r="D15" s="13">
        <f t="shared" ref="D15" si="1">D14</f>
        <v>40.380000000000003</v>
      </c>
      <c r="E15" s="13">
        <f t="shared" si="0"/>
        <v>61.45</v>
      </c>
      <c r="F15" s="13">
        <f t="shared" ref="F15" si="2">F14</f>
        <v>182.11</v>
      </c>
    </row>
    <row r="16" spans="1:6" x14ac:dyDescent="0.25">
      <c r="A16" s="10" t="s">
        <v>10</v>
      </c>
      <c r="B16" s="12">
        <v>-126.8</v>
      </c>
      <c r="C16" s="12">
        <v>59.94</v>
      </c>
      <c r="D16" s="12">
        <v>30.58</v>
      </c>
      <c r="E16" s="12">
        <v>40.07</v>
      </c>
      <c r="F16" s="12">
        <v>135.16</v>
      </c>
    </row>
    <row r="17" spans="1:6" x14ac:dyDescent="0.25">
      <c r="A17" s="10" t="s">
        <v>11</v>
      </c>
      <c r="B17" s="13">
        <v>3403.52</v>
      </c>
      <c r="C17" s="13">
        <v>3403.52</v>
      </c>
      <c r="D17" s="13">
        <v>3403.52</v>
      </c>
      <c r="E17" s="13">
        <v>3403.52</v>
      </c>
      <c r="F17" s="13">
        <v>3403.52</v>
      </c>
    </row>
    <row r="18" spans="1:6" x14ac:dyDescent="0.25">
      <c r="A18" s="10" t="s">
        <v>12</v>
      </c>
      <c r="B18" s="14"/>
      <c r="C18" s="14"/>
      <c r="D18" s="14"/>
      <c r="E18" s="14"/>
      <c r="F18" s="14"/>
    </row>
    <row r="19" spans="1:6" x14ac:dyDescent="0.25">
      <c r="A19" s="10" t="s">
        <v>13</v>
      </c>
      <c r="B19" s="13">
        <v>-0.37</v>
      </c>
      <c r="C19" s="13">
        <v>0.18</v>
      </c>
      <c r="D19" s="13">
        <v>0.09</v>
      </c>
      <c r="E19" s="13">
        <v>0.12</v>
      </c>
      <c r="F19" s="13">
        <v>0.4</v>
      </c>
    </row>
    <row r="20" spans="1:6" x14ac:dyDescent="0.25">
      <c r="A20" s="10" t="s">
        <v>14</v>
      </c>
      <c r="B20" s="13">
        <f>B19</f>
        <v>-0.37</v>
      </c>
      <c r="C20" s="13">
        <f t="shared" ref="C20:E20" si="3">C19</f>
        <v>0.18</v>
      </c>
      <c r="D20" s="13">
        <f>D19</f>
        <v>0.09</v>
      </c>
      <c r="E20" s="13">
        <f t="shared" si="3"/>
        <v>0.12</v>
      </c>
      <c r="F20" s="13">
        <f t="shared" ref="F20" si="4">F19</f>
        <v>0.4</v>
      </c>
    </row>
    <row r="22" spans="1:6" x14ac:dyDescent="0.25">
      <c r="A22" s="1" t="s">
        <v>15</v>
      </c>
      <c r="B22" s="1"/>
      <c r="C22" s="1"/>
    </row>
    <row r="23" spans="1:6" x14ac:dyDescent="0.25">
      <c r="A23" t="s">
        <v>28</v>
      </c>
    </row>
    <row r="24" spans="1:6" x14ac:dyDescent="0.25">
      <c r="A24" t="s">
        <v>27</v>
      </c>
    </row>
    <row r="25" spans="1:6" x14ac:dyDescent="0.25">
      <c r="A25" s="17" t="s">
        <v>16</v>
      </c>
      <c r="B25" s="17"/>
      <c r="C25" s="17"/>
      <c r="D25" s="17"/>
      <c r="E25" s="15"/>
      <c r="F25" s="15"/>
    </row>
    <row r="26" spans="1:6" x14ac:dyDescent="0.25">
      <c r="A26" t="s">
        <v>26</v>
      </c>
    </row>
    <row r="27" spans="1:6" x14ac:dyDescent="0.25">
      <c r="A27" t="s">
        <v>34</v>
      </c>
    </row>
    <row r="28" spans="1:6" x14ac:dyDescent="0.25">
      <c r="A28" t="s">
        <v>32</v>
      </c>
    </row>
    <row r="29" spans="1:6" x14ac:dyDescent="0.25">
      <c r="A29" t="s">
        <v>17</v>
      </c>
    </row>
    <row r="32" spans="1:6" x14ac:dyDescent="0.25">
      <c r="A32" t="s">
        <v>39</v>
      </c>
      <c r="D32" t="s">
        <v>18</v>
      </c>
    </row>
    <row r="33" spans="1:4" x14ac:dyDescent="0.25">
      <c r="A33" t="s">
        <v>35</v>
      </c>
    </row>
    <row r="34" spans="1:4" x14ac:dyDescent="0.25">
      <c r="D34" t="s">
        <v>19</v>
      </c>
    </row>
    <row r="35" spans="1:4" x14ac:dyDescent="0.25">
      <c r="D35" t="s">
        <v>20</v>
      </c>
    </row>
    <row r="36" spans="1:4" x14ac:dyDescent="0.25">
      <c r="D36" t="s">
        <v>21</v>
      </c>
    </row>
    <row r="37" spans="1:4" x14ac:dyDescent="0.25">
      <c r="D37" t="s">
        <v>22</v>
      </c>
    </row>
  </sheetData>
  <mergeCells count="10">
    <mergeCell ref="A9:F9"/>
    <mergeCell ref="A25:D25"/>
    <mergeCell ref="A1:F1"/>
    <mergeCell ref="A2:F2"/>
    <mergeCell ref="A3:F3"/>
    <mergeCell ref="A4:F4"/>
    <mergeCell ref="A5:F5"/>
    <mergeCell ref="A6:F6"/>
    <mergeCell ref="B10:D10"/>
    <mergeCell ref="E10:F10"/>
  </mergeCells>
  <pageMargins left="0.7" right="0.7" top="0.75" bottom="0.75" header="0.3" footer="0.3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SYSTEM1</dc:creator>
  <cp:lastModifiedBy>G.C. AGARWAL AND ASSOCIATES</cp:lastModifiedBy>
  <cp:lastPrinted>2024-05-25T01:38:40Z</cp:lastPrinted>
  <dcterms:created xsi:type="dcterms:W3CDTF">2018-11-15T08:31:49Z</dcterms:created>
  <dcterms:modified xsi:type="dcterms:W3CDTF">2026-05-24T07:46:20Z</dcterms:modified>
</cp:coreProperties>
</file>